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35" windowHeight="9300" activeTab="1"/>
  </bookViews>
  <sheets>
    <sheet name="BG" sheetId="1" r:id="rId1"/>
    <sheet name="RU" sheetId="2" r:id="rId2"/>
    <sheet name="EN" sheetId="3" r:id="rId3"/>
  </sheets>
  <definedNames>
    <definedName name="_xlnm._FilterDatabase" localSheetId="0" hidden="1">'BG'!$A$1:$I$26</definedName>
    <definedName name="_xlnm._FilterDatabase" localSheetId="2" hidden="1">'EN'!$A$1:$I$1</definedName>
    <definedName name="_xlnm._FilterDatabase" localSheetId="1" hidden="1">'RU'!$A$1:$I$26</definedName>
  </definedNames>
  <calcPr fullCalcOnLoad="1"/>
</workbook>
</file>

<file path=xl/sharedStrings.xml><?xml version="1.0" encoding="utf-8"?>
<sst xmlns="http://schemas.openxmlformats.org/spreadsheetml/2006/main" count="180" uniqueCount="86">
  <si>
    <t>Этаж</t>
  </si>
  <si>
    <t>свободньй</t>
  </si>
  <si>
    <t>продан</t>
  </si>
  <si>
    <t>Студио №1</t>
  </si>
  <si>
    <t>Студио №2</t>
  </si>
  <si>
    <t>Студио №3</t>
  </si>
  <si>
    <t>Студио №4</t>
  </si>
  <si>
    <t>Студио №5</t>
  </si>
  <si>
    <t>Студио №6</t>
  </si>
  <si>
    <t>Студио №7</t>
  </si>
  <si>
    <t>Студио №8</t>
  </si>
  <si>
    <t>Студио №9</t>
  </si>
  <si>
    <t>Студио №10</t>
  </si>
  <si>
    <t>Студио №11</t>
  </si>
  <si>
    <t>Студио №12</t>
  </si>
  <si>
    <t>Студио №13</t>
  </si>
  <si>
    <t>Студио №14</t>
  </si>
  <si>
    <t>Студио №15</t>
  </si>
  <si>
    <t>Студио №16</t>
  </si>
  <si>
    <t>Студио №17</t>
  </si>
  <si>
    <t>Студио №18</t>
  </si>
  <si>
    <t>Студио №19</t>
  </si>
  <si>
    <t>Студио №20</t>
  </si>
  <si>
    <t>Студио №21</t>
  </si>
  <si>
    <t>Апартамент №1</t>
  </si>
  <si>
    <t>Апартамент №2</t>
  </si>
  <si>
    <t>Апартамент №3</t>
  </si>
  <si>
    <t>Студио №22</t>
  </si>
  <si>
    <t>Жилая площадь, м2</t>
  </si>
  <si>
    <t>Общие части, м2</t>
  </si>
  <si>
    <t>Терраса, м2</t>
  </si>
  <si>
    <t>Общая площадь, м2</t>
  </si>
  <si>
    <t>Акция, €</t>
  </si>
  <si>
    <t>Статус</t>
  </si>
  <si>
    <t>Объект №</t>
  </si>
  <si>
    <t>Цена, €</t>
  </si>
  <si>
    <t>двор</t>
  </si>
  <si>
    <t>Обект №</t>
  </si>
  <si>
    <t>Квартира №1</t>
  </si>
  <si>
    <t>Квартира №2</t>
  </si>
  <si>
    <t>Квартира №3</t>
  </si>
  <si>
    <t>Етаж</t>
  </si>
  <si>
    <t>Застроена площ, м2</t>
  </si>
  <si>
    <t>Общи части, м2</t>
  </si>
  <si>
    <t>Тераса, м2</t>
  </si>
  <si>
    <t>Обща площ, м2</t>
  </si>
  <si>
    <t>Промоция, €</t>
  </si>
  <si>
    <t>продаден</t>
  </si>
  <si>
    <t>свободен</t>
  </si>
  <si>
    <t>Object №</t>
  </si>
  <si>
    <t>Floor</t>
  </si>
  <si>
    <t>Studio №1</t>
  </si>
  <si>
    <t>Studio №2</t>
  </si>
  <si>
    <t>Studio №3</t>
  </si>
  <si>
    <t>Studio №4</t>
  </si>
  <si>
    <t>Studio №5</t>
  </si>
  <si>
    <t>Studio №6</t>
  </si>
  <si>
    <t>Studio №7</t>
  </si>
  <si>
    <t>Studio №8</t>
  </si>
  <si>
    <t>Studio №9</t>
  </si>
  <si>
    <t>Studio №10</t>
  </si>
  <si>
    <t>Studio №11</t>
  </si>
  <si>
    <t>Studio №12</t>
  </si>
  <si>
    <t>Studio №13</t>
  </si>
  <si>
    <t>Studio №14</t>
  </si>
  <si>
    <t>Studio №15</t>
  </si>
  <si>
    <t>Studio №16</t>
  </si>
  <si>
    <t>Studio №17</t>
  </si>
  <si>
    <t>Studio №18</t>
  </si>
  <si>
    <t>Studio №19</t>
  </si>
  <si>
    <t>Studio №20</t>
  </si>
  <si>
    <t>Studio №21</t>
  </si>
  <si>
    <t>Studio №22</t>
  </si>
  <si>
    <t>Apartment №1</t>
  </si>
  <si>
    <t>Apartment №2</t>
  </si>
  <si>
    <t>Apartment №3</t>
  </si>
  <si>
    <t>Built-up Area, m2</t>
  </si>
  <si>
    <t>Total Area, m2</t>
  </si>
  <si>
    <t>Common parts, m2</t>
  </si>
  <si>
    <t>Terrace, m2</t>
  </si>
  <si>
    <t>Price, €</t>
  </si>
  <si>
    <t>Promotion, €</t>
  </si>
  <si>
    <t>Status</t>
  </si>
  <si>
    <t>yard</t>
  </si>
  <si>
    <t>sold</t>
  </si>
  <si>
    <t>available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</si>
</sst>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indexed="60"/>
      <name val="Calibri"/>
      <family val="2"/>
    </font>
    <font>
      <b/>
      <sz val="12"/>
      <color indexed="3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12"/>
      <color rgb="FFC00000"/>
      <name val="Calibri"/>
      <family val="2"/>
    </font>
    <font>
      <b/>
      <sz val="12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0" fontId="45" fillId="0" borderId="0" xfId="0" applyNumberFormat="1" applyFont="1" applyFill="1" applyAlignment="1">
      <alignment horizontal="center" vertical="center" wrapText="1"/>
    </xf>
    <xf numFmtId="0" fontId="46" fillId="0" borderId="0" xfId="0" applyNumberFormat="1" applyFont="1" applyFill="1" applyAlignment="1">
      <alignment horizontal="center" vertical="center" wrapText="1"/>
    </xf>
    <xf numFmtId="0" fontId="46" fillId="0" borderId="0" xfId="0" applyNumberFormat="1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7109375" style="0" bestFit="1" customWidth="1"/>
    <col min="2" max="2" width="5.7109375" style="0" bestFit="1" customWidth="1"/>
    <col min="3" max="3" width="11.00390625" style="0" bestFit="1" customWidth="1"/>
    <col min="4" max="4" width="7.00390625" style="0" bestFit="1" customWidth="1"/>
    <col min="5" max="5" width="8.28125" style="0" bestFit="1" customWidth="1"/>
    <col min="6" max="7" width="6.7109375" style="0" bestFit="1" customWidth="1"/>
    <col min="8" max="8" width="11.7109375" style="0" bestFit="1" customWidth="1"/>
    <col min="9" max="9" width="10.57421875" style="0" bestFit="1" customWidth="1"/>
    <col min="10" max="10" width="6.00390625" style="0" bestFit="1" customWidth="1"/>
  </cols>
  <sheetData>
    <row r="1" spans="1:10" ht="47.25">
      <c r="A1" s="6" t="s">
        <v>37</v>
      </c>
      <c r="B1" s="6" t="s">
        <v>41</v>
      </c>
      <c r="C1" s="6" t="s">
        <v>42</v>
      </c>
      <c r="D1" s="6" t="s">
        <v>43</v>
      </c>
      <c r="E1" s="6" t="s">
        <v>44</v>
      </c>
      <c r="F1" s="6" t="s">
        <v>45</v>
      </c>
      <c r="G1" s="6" t="s">
        <v>35</v>
      </c>
      <c r="H1" s="6" t="s">
        <v>46</v>
      </c>
      <c r="I1" s="6" t="s">
        <v>33</v>
      </c>
      <c r="J1" s="7"/>
    </row>
    <row r="2" spans="1:10" ht="15.75">
      <c r="A2" s="8" t="s">
        <v>3</v>
      </c>
      <c r="B2" s="8">
        <v>1</v>
      </c>
      <c r="C2" s="8">
        <v>22.18</v>
      </c>
      <c r="D2" s="8">
        <v>5.52</v>
      </c>
      <c r="E2" s="8"/>
      <c r="F2" s="8">
        <v>27.7</v>
      </c>
      <c r="G2" s="8">
        <v>19390</v>
      </c>
      <c r="H2" s="8">
        <v>18000</v>
      </c>
      <c r="I2" s="8" t="s">
        <v>47</v>
      </c>
      <c r="J2" s="10"/>
    </row>
    <row r="3" spans="1:10" ht="15.75">
      <c r="A3" s="6" t="s">
        <v>4</v>
      </c>
      <c r="B3" s="6">
        <v>1</v>
      </c>
      <c r="C3" s="6">
        <v>23.15</v>
      </c>
      <c r="D3" s="6">
        <v>5.76</v>
      </c>
      <c r="E3" s="6"/>
      <c r="F3" s="6">
        <f>C3+D3</f>
        <v>28.909999999999997</v>
      </c>
      <c r="G3" s="6">
        <v>20237</v>
      </c>
      <c r="H3" s="6">
        <v>18000</v>
      </c>
      <c r="I3" s="6" t="s">
        <v>48</v>
      </c>
      <c r="J3" s="12" t="s">
        <v>36</v>
      </c>
    </row>
    <row r="4" spans="1:10" ht="15.75">
      <c r="A4" s="8" t="s">
        <v>5</v>
      </c>
      <c r="B4" s="8">
        <v>1</v>
      </c>
      <c r="C4" s="8">
        <v>23.51</v>
      </c>
      <c r="D4" s="8">
        <v>5.98</v>
      </c>
      <c r="E4" s="8"/>
      <c r="F4" s="8">
        <v>29.49</v>
      </c>
      <c r="G4" s="8">
        <v>20643</v>
      </c>
      <c r="H4" s="8">
        <v>19170</v>
      </c>
      <c r="I4" s="8" t="s">
        <v>47</v>
      </c>
      <c r="J4" s="10"/>
    </row>
    <row r="5" spans="1:10" ht="15.75">
      <c r="A5" s="8" t="s">
        <v>6</v>
      </c>
      <c r="B5" s="8">
        <v>1</v>
      </c>
      <c r="C5" s="8">
        <v>23.39</v>
      </c>
      <c r="D5" s="8">
        <v>6.31</v>
      </c>
      <c r="E5" s="8"/>
      <c r="F5" s="8">
        <v>29.7</v>
      </c>
      <c r="G5" s="8">
        <v>22500</v>
      </c>
      <c r="H5" s="8">
        <v>22790</v>
      </c>
      <c r="I5" s="8" t="s">
        <v>47</v>
      </c>
      <c r="J5" s="10"/>
    </row>
    <row r="6" spans="1:10" ht="15.75">
      <c r="A6" s="8" t="s">
        <v>7</v>
      </c>
      <c r="B6" s="8">
        <v>1</v>
      </c>
      <c r="C6" s="8">
        <v>22.6</v>
      </c>
      <c r="D6" s="8">
        <v>6.1</v>
      </c>
      <c r="E6" s="8"/>
      <c r="F6" s="8">
        <v>28.7</v>
      </c>
      <c r="G6" s="8">
        <v>20090</v>
      </c>
      <c r="H6" s="8">
        <v>18650</v>
      </c>
      <c r="I6" s="8" t="s">
        <v>47</v>
      </c>
      <c r="J6" s="10"/>
    </row>
    <row r="7" spans="1:10" ht="15.75">
      <c r="A7" s="8" t="s">
        <v>8</v>
      </c>
      <c r="B7" s="8">
        <v>1</v>
      </c>
      <c r="C7" s="8">
        <v>22.41</v>
      </c>
      <c r="D7" s="8">
        <v>6.05</v>
      </c>
      <c r="E7" s="8"/>
      <c r="F7" s="8">
        <v>28.46</v>
      </c>
      <c r="G7" s="8">
        <v>24000</v>
      </c>
      <c r="H7" s="8">
        <v>21500</v>
      </c>
      <c r="I7" s="8" t="s">
        <v>47</v>
      </c>
      <c r="J7" s="10"/>
    </row>
    <row r="8" spans="1:10" ht="15.75">
      <c r="A8" s="8" t="s">
        <v>9</v>
      </c>
      <c r="B8" s="8">
        <v>1</v>
      </c>
      <c r="C8" s="8">
        <v>23.57</v>
      </c>
      <c r="D8" s="8">
        <v>6.36</v>
      </c>
      <c r="E8" s="8"/>
      <c r="F8" s="8">
        <v>29.93</v>
      </c>
      <c r="G8" s="8">
        <v>20951</v>
      </c>
      <c r="H8" s="8">
        <v>19450</v>
      </c>
      <c r="I8" s="8" t="s">
        <v>47</v>
      </c>
      <c r="J8" s="10"/>
    </row>
    <row r="9" spans="1:10" ht="15.75">
      <c r="A9" s="8" t="s">
        <v>10</v>
      </c>
      <c r="B9" s="8">
        <v>2</v>
      </c>
      <c r="C9" s="8">
        <v>27.31</v>
      </c>
      <c r="D9" s="8">
        <v>7.45</v>
      </c>
      <c r="E9" s="8"/>
      <c r="F9" s="8">
        <v>34.71</v>
      </c>
      <c r="G9" s="8">
        <v>24297</v>
      </c>
      <c r="H9" s="8"/>
      <c r="I9" s="8" t="s">
        <v>47</v>
      </c>
      <c r="J9" s="9"/>
    </row>
    <row r="10" spans="1:10" ht="15.75">
      <c r="A10" s="8" t="s">
        <v>11</v>
      </c>
      <c r="B10" s="8">
        <v>2</v>
      </c>
      <c r="C10" s="8">
        <v>28.23</v>
      </c>
      <c r="D10" s="8">
        <v>7.7</v>
      </c>
      <c r="E10" s="8"/>
      <c r="F10" s="8">
        <v>35.93</v>
      </c>
      <c r="G10" s="8">
        <v>25151</v>
      </c>
      <c r="H10" s="8"/>
      <c r="I10" s="8" t="s">
        <v>47</v>
      </c>
      <c r="J10" s="9"/>
    </row>
    <row r="11" spans="1:10" ht="15.75">
      <c r="A11" s="8" t="s">
        <v>12</v>
      </c>
      <c r="B11" s="8">
        <v>2</v>
      </c>
      <c r="C11" s="8">
        <v>28.8</v>
      </c>
      <c r="D11" s="8">
        <v>8.02</v>
      </c>
      <c r="E11" s="8"/>
      <c r="F11" s="8">
        <f>C11+D11</f>
        <v>36.82</v>
      </c>
      <c r="G11" s="8">
        <v>25774</v>
      </c>
      <c r="H11" s="8">
        <v>23930</v>
      </c>
      <c r="I11" s="8" t="s">
        <v>47</v>
      </c>
      <c r="J11" s="9"/>
    </row>
    <row r="12" spans="1:10" ht="15.75">
      <c r="A12" s="8" t="s">
        <v>13</v>
      </c>
      <c r="B12" s="8">
        <v>2</v>
      </c>
      <c r="C12" s="8">
        <v>27.65</v>
      </c>
      <c r="D12" s="8">
        <v>8.17</v>
      </c>
      <c r="E12" s="8"/>
      <c r="F12" s="8">
        <f>C12+D12</f>
        <v>35.82</v>
      </c>
      <c r="G12" s="8">
        <v>25074</v>
      </c>
      <c r="H12" s="8">
        <v>23280</v>
      </c>
      <c r="I12" s="8" t="s">
        <v>47</v>
      </c>
      <c r="J12" s="9"/>
    </row>
    <row r="13" spans="1:10" ht="15.75">
      <c r="A13" s="6" t="s">
        <v>14</v>
      </c>
      <c r="B13" s="6">
        <v>2</v>
      </c>
      <c r="C13" s="6">
        <v>26.67</v>
      </c>
      <c r="D13" s="6">
        <v>7.88</v>
      </c>
      <c r="E13" s="6"/>
      <c r="F13" s="6">
        <f>C13+D13</f>
        <v>34.550000000000004</v>
      </c>
      <c r="G13" s="6">
        <v>24185</v>
      </c>
      <c r="H13" s="6">
        <v>21000</v>
      </c>
      <c r="I13" s="6" t="s">
        <v>48</v>
      </c>
      <c r="J13" s="9"/>
    </row>
    <row r="14" spans="1:10" ht="15.75">
      <c r="A14" s="8" t="s">
        <v>15</v>
      </c>
      <c r="B14" s="8">
        <v>2</v>
      </c>
      <c r="C14" s="8">
        <v>26.53</v>
      </c>
      <c r="D14" s="8">
        <v>7.84</v>
      </c>
      <c r="E14" s="8"/>
      <c r="F14" s="8">
        <v>34.37</v>
      </c>
      <c r="G14" s="8">
        <v>24059</v>
      </c>
      <c r="H14" s="8"/>
      <c r="I14" s="8" t="s">
        <v>47</v>
      </c>
      <c r="J14" s="9"/>
    </row>
    <row r="15" spans="1:10" ht="15.75">
      <c r="A15" s="6" t="s">
        <v>16</v>
      </c>
      <c r="B15" s="6">
        <v>2</v>
      </c>
      <c r="C15" s="6">
        <v>26.72</v>
      </c>
      <c r="D15" s="6">
        <v>7.9</v>
      </c>
      <c r="E15" s="6"/>
      <c r="F15" s="6">
        <f>C15+D15</f>
        <v>34.62</v>
      </c>
      <c r="G15" s="6">
        <v>24234</v>
      </c>
      <c r="H15" s="6">
        <v>22500</v>
      </c>
      <c r="I15" s="6" t="s">
        <v>48</v>
      </c>
      <c r="J15" s="9"/>
    </row>
    <row r="16" spans="1:10" ht="15.75">
      <c r="A16" s="8" t="s">
        <v>17</v>
      </c>
      <c r="B16" s="8">
        <v>3</v>
      </c>
      <c r="C16" s="8">
        <v>27.31</v>
      </c>
      <c r="D16" s="8">
        <v>7.45</v>
      </c>
      <c r="E16" s="8"/>
      <c r="F16" s="8">
        <v>34.76</v>
      </c>
      <c r="G16" s="8">
        <v>24332</v>
      </c>
      <c r="H16" s="8">
        <v>22600</v>
      </c>
      <c r="I16" s="8" t="s">
        <v>47</v>
      </c>
      <c r="J16" s="9"/>
    </row>
    <row r="17" spans="1:10" ht="15.75">
      <c r="A17" s="6" t="s">
        <v>18</v>
      </c>
      <c r="B17" s="6">
        <v>3</v>
      </c>
      <c r="C17" s="6">
        <v>28.23</v>
      </c>
      <c r="D17" s="6">
        <v>7.7</v>
      </c>
      <c r="E17" s="6"/>
      <c r="F17" s="6">
        <v>35.93</v>
      </c>
      <c r="G17" s="6">
        <v>25151</v>
      </c>
      <c r="H17" s="6">
        <v>22500</v>
      </c>
      <c r="I17" s="6" t="s">
        <v>48</v>
      </c>
      <c r="J17" s="9"/>
    </row>
    <row r="18" spans="1:10" ht="15.75">
      <c r="A18" s="8" t="s">
        <v>19</v>
      </c>
      <c r="B18" s="8">
        <v>3</v>
      </c>
      <c r="C18" s="8">
        <v>28.8</v>
      </c>
      <c r="D18" s="8">
        <v>8.02</v>
      </c>
      <c r="E18" s="8"/>
      <c r="F18" s="8">
        <v>36.82</v>
      </c>
      <c r="G18" s="8">
        <v>25774</v>
      </c>
      <c r="H18" s="8"/>
      <c r="I18" s="8" t="s">
        <v>47</v>
      </c>
      <c r="J18" s="9"/>
    </row>
    <row r="19" spans="1:10" ht="15.75">
      <c r="A19" s="8" t="s">
        <v>20</v>
      </c>
      <c r="B19" s="8">
        <v>3</v>
      </c>
      <c r="C19" s="8">
        <v>27.65</v>
      </c>
      <c r="D19" s="8">
        <v>8.17</v>
      </c>
      <c r="E19" s="8"/>
      <c r="F19" s="8">
        <v>35.82</v>
      </c>
      <c r="G19" s="8">
        <v>25074</v>
      </c>
      <c r="H19" s="8"/>
      <c r="I19" s="8" t="s">
        <v>47</v>
      </c>
      <c r="J19" s="9"/>
    </row>
    <row r="20" spans="1:10" ht="15.75">
      <c r="A20" s="6" t="s">
        <v>21</v>
      </c>
      <c r="B20" s="6">
        <v>3</v>
      </c>
      <c r="C20" s="6">
        <v>26.67</v>
      </c>
      <c r="D20" s="6">
        <v>7.88</v>
      </c>
      <c r="E20" s="6"/>
      <c r="F20" s="6">
        <v>34.55</v>
      </c>
      <c r="G20" s="6">
        <v>24185</v>
      </c>
      <c r="H20" s="6">
        <v>22460</v>
      </c>
      <c r="I20" s="6" t="s">
        <v>48</v>
      </c>
      <c r="J20" s="9"/>
    </row>
    <row r="21" spans="1:10" ht="15.75">
      <c r="A21" s="8" t="s">
        <v>22</v>
      </c>
      <c r="B21" s="8">
        <v>3</v>
      </c>
      <c r="C21" s="8">
        <v>26.53</v>
      </c>
      <c r="D21" s="8">
        <v>7.84</v>
      </c>
      <c r="E21" s="8"/>
      <c r="F21" s="8">
        <v>34.37</v>
      </c>
      <c r="G21" s="8">
        <v>24059</v>
      </c>
      <c r="H21" s="8"/>
      <c r="I21" s="8" t="s">
        <v>47</v>
      </c>
      <c r="J21" s="9"/>
    </row>
    <row r="22" spans="1:10" ht="15.75">
      <c r="A22" s="8" t="s">
        <v>23</v>
      </c>
      <c r="B22" s="8">
        <v>3</v>
      </c>
      <c r="C22" s="8">
        <v>26.72</v>
      </c>
      <c r="D22" s="8">
        <v>7.9</v>
      </c>
      <c r="E22" s="8"/>
      <c r="F22" s="8">
        <v>34.62</v>
      </c>
      <c r="G22" s="8">
        <v>24234</v>
      </c>
      <c r="H22" s="8">
        <v>22500</v>
      </c>
      <c r="I22" s="8" t="s">
        <v>47</v>
      </c>
      <c r="J22" s="9"/>
    </row>
    <row r="23" spans="1:10" ht="15.75">
      <c r="A23" s="6" t="s">
        <v>24</v>
      </c>
      <c r="B23" s="6">
        <v>4</v>
      </c>
      <c r="C23" s="6">
        <v>30.83</v>
      </c>
      <c r="D23" s="6">
        <v>7.92</v>
      </c>
      <c r="E23" s="6">
        <v>18.95</v>
      </c>
      <c r="F23" s="6">
        <v>57.7</v>
      </c>
      <c r="G23" s="6">
        <v>40390</v>
      </c>
      <c r="H23" s="6">
        <v>31000</v>
      </c>
      <c r="I23" s="6" t="s">
        <v>48</v>
      </c>
      <c r="J23" s="9"/>
    </row>
    <row r="24" spans="1:10" ht="15.75">
      <c r="A24" s="8" t="s">
        <v>25</v>
      </c>
      <c r="B24" s="8">
        <v>4</v>
      </c>
      <c r="C24" s="8">
        <v>27.95</v>
      </c>
      <c r="D24" s="8">
        <v>7.78</v>
      </c>
      <c r="E24" s="8">
        <v>21.48</v>
      </c>
      <c r="F24" s="8">
        <v>57.21</v>
      </c>
      <c r="G24" s="8">
        <v>40047</v>
      </c>
      <c r="H24" s="8">
        <v>34000</v>
      </c>
      <c r="I24" s="8" t="s">
        <v>47</v>
      </c>
      <c r="J24" s="9"/>
    </row>
    <row r="25" spans="1:10" ht="15.75">
      <c r="A25" s="8" t="s">
        <v>26</v>
      </c>
      <c r="B25" s="8">
        <v>4</v>
      </c>
      <c r="C25" s="8">
        <v>36.87</v>
      </c>
      <c r="D25" s="8">
        <v>10.26</v>
      </c>
      <c r="E25" s="8">
        <v>9.02</v>
      </c>
      <c r="F25" s="8">
        <v>56.15</v>
      </c>
      <c r="G25" s="8">
        <v>39305</v>
      </c>
      <c r="H25" s="8">
        <v>36500</v>
      </c>
      <c r="I25" s="8" t="s">
        <v>47</v>
      </c>
      <c r="J25" s="9"/>
    </row>
    <row r="26" spans="1:10" ht="15.75">
      <c r="A26" s="8" t="s">
        <v>27</v>
      </c>
      <c r="B26" s="8">
        <v>4</v>
      </c>
      <c r="C26" s="8">
        <v>19.04</v>
      </c>
      <c r="D26" s="8">
        <v>4.89</v>
      </c>
      <c r="E26" s="8">
        <v>4.66</v>
      </c>
      <c r="F26" s="8">
        <v>28.59</v>
      </c>
      <c r="G26" s="8">
        <v>20013</v>
      </c>
      <c r="H26" s="8"/>
      <c r="I26" s="8" t="s">
        <v>47</v>
      </c>
      <c r="J26" s="9"/>
    </row>
  </sheetData>
  <sheetProtection/>
  <autoFilter ref="A1:I26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1" sqref="A1"/>
    </sheetView>
  </sheetViews>
  <sheetFormatPr defaultColWidth="12.57421875" defaultRowHeight="12.75"/>
  <cols>
    <col min="1" max="1" width="14.28125" style="1" bestFit="1" customWidth="1"/>
    <col min="2" max="2" width="5.8515625" style="1" bestFit="1" customWidth="1"/>
    <col min="3" max="3" width="10.28125" style="1" bestFit="1" customWidth="1"/>
    <col min="4" max="4" width="8.00390625" style="1" bestFit="1" customWidth="1"/>
    <col min="5" max="5" width="9.421875" style="1" customWidth="1"/>
    <col min="6" max="6" width="10.28125" style="1" bestFit="1" customWidth="1"/>
    <col min="7" max="7" width="6.7109375" style="4" bestFit="1" customWidth="1"/>
    <col min="8" max="8" width="7.57421875" style="4" bestFit="1" customWidth="1"/>
    <col min="9" max="9" width="11.7109375" style="1" bestFit="1" customWidth="1"/>
    <col min="10" max="10" width="6.00390625" style="5" bestFit="1" customWidth="1"/>
    <col min="11" max="16384" width="12.57421875" style="2" customWidth="1"/>
  </cols>
  <sheetData>
    <row r="1" spans="1:10" ht="47.25">
      <c r="A1" s="6" t="s">
        <v>34</v>
      </c>
      <c r="B1" s="6" t="s">
        <v>0</v>
      </c>
      <c r="C1" s="6" t="s">
        <v>28</v>
      </c>
      <c r="D1" s="6" t="s">
        <v>29</v>
      </c>
      <c r="E1" s="6" t="s">
        <v>30</v>
      </c>
      <c r="F1" s="6" t="s">
        <v>31</v>
      </c>
      <c r="G1" s="6" t="s">
        <v>35</v>
      </c>
      <c r="H1" s="6" t="s">
        <v>32</v>
      </c>
      <c r="I1" s="6" t="s">
        <v>33</v>
      </c>
      <c r="J1" s="7"/>
    </row>
    <row r="2" spans="1:10" ht="15.75" customHeight="1">
      <c r="A2" s="8" t="s">
        <v>3</v>
      </c>
      <c r="B2" s="8">
        <v>1</v>
      </c>
      <c r="C2" s="8">
        <v>22.18</v>
      </c>
      <c r="D2" s="8">
        <v>5.52</v>
      </c>
      <c r="E2" s="8"/>
      <c r="F2" s="8">
        <v>27.7</v>
      </c>
      <c r="G2" s="8">
        <v>19390</v>
      </c>
      <c r="H2" s="8">
        <v>18000</v>
      </c>
      <c r="I2" s="8" t="s">
        <v>2</v>
      </c>
      <c r="J2" s="10"/>
    </row>
    <row r="3" spans="1:10" ht="15.75" customHeight="1">
      <c r="A3" s="6" t="s">
        <v>4</v>
      </c>
      <c r="B3" s="6">
        <v>1</v>
      </c>
      <c r="C3" s="6">
        <v>23.15</v>
      </c>
      <c r="D3" s="6">
        <v>5.76</v>
      </c>
      <c r="E3" s="6"/>
      <c r="F3" s="6">
        <f>C3+D3</f>
        <v>28.909999999999997</v>
      </c>
      <c r="G3" s="6">
        <v>20237</v>
      </c>
      <c r="H3" s="6">
        <v>18000</v>
      </c>
      <c r="I3" s="6" t="s">
        <v>1</v>
      </c>
      <c r="J3" s="11" t="s">
        <v>36</v>
      </c>
    </row>
    <row r="4" spans="1:10" ht="15.75" customHeight="1">
      <c r="A4" s="8" t="s">
        <v>5</v>
      </c>
      <c r="B4" s="8">
        <v>1</v>
      </c>
      <c r="C4" s="8">
        <v>23.51</v>
      </c>
      <c r="D4" s="8">
        <v>5.98</v>
      </c>
      <c r="E4" s="8"/>
      <c r="F4" s="8">
        <v>29.49</v>
      </c>
      <c r="G4" s="8">
        <v>20643</v>
      </c>
      <c r="H4" s="8">
        <v>19170</v>
      </c>
      <c r="I4" s="8" t="s">
        <v>2</v>
      </c>
      <c r="J4" s="10"/>
    </row>
    <row r="5" spans="1:10" ht="15.75" customHeight="1">
      <c r="A5" s="8" t="s">
        <v>6</v>
      </c>
      <c r="B5" s="8">
        <v>1</v>
      </c>
      <c r="C5" s="8">
        <v>23.39</v>
      </c>
      <c r="D5" s="8">
        <v>6.31</v>
      </c>
      <c r="E5" s="8"/>
      <c r="F5" s="8">
        <v>29.7</v>
      </c>
      <c r="G5" s="8">
        <v>22500</v>
      </c>
      <c r="H5" s="8">
        <v>22790</v>
      </c>
      <c r="I5" s="8" t="s">
        <v>2</v>
      </c>
      <c r="J5" s="10"/>
    </row>
    <row r="6" spans="1:10" ht="15.75" customHeight="1">
      <c r="A6" s="8" t="s">
        <v>7</v>
      </c>
      <c r="B6" s="8">
        <v>1</v>
      </c>
      <c r="C6" s="8">
        <v>22.6</v>
      </c>
      <c r="D6" s="8">
        <v>6.1</v>
      </c>
      <c r="E6" s="8"/>
      <c r="F6" s="8">
        <v>28.7</v>
      </c>
      <c r="G6" s="8">
        <v>20090</v>
      </c>
      <c r="H6" s="8">
        <v>18650</v>
      </c>
      <c r="I6" s="8" t="s">
        <v>2</v>
      </c>
      <c r="J6" s="10"/>
    </row>
    <row r="7" spans="1:10" ht="15.75" customHeight="1">
      <c r="A7" s="8" t="s">
        <v>8</v>
      </c>
      <c r="B7" s="8">
        <v>1</v>
      </c>
      <c r="C7" s="8">
        <v>22.41</v>
      </c>
      <c r="D7" s="8">
        <v>6.05</v>
      </c>
      <c r="E7" s="8"/>
      <c r="F7" s="8">
        <v>28.46</v>
      </c>
      <c r="G7" s="8">
        <v>24000</v>
      </c>
      <c r="H7" s="8">
        <v>21500</v>
      </c>
      <c r="I7" s="8" t="s">
        <v>2</v>
      </c>
      <c r="J7" s="11"/>
    </row>
    <row r="8" spans="1:10" s="3" customFormat="1" ht="15.75" customHeight="1">
      <c r="A8" s="8" t="s">
        <v>9</v>
      </c>
      <c r="B8" s="8">
        <v>1</v>
      </c>
      <c r="C8" s="8">
        <v>23.57</v>
      </c>
      <c r="D8" s="8">
        <v>6.36</v>
      </c>
      <c r="E8" s="8"/>
      <c r="F8" s="8">
        <v>29.93</v>
      </c>
      <c r="G8" s="8">
        <v>20951</v>
      </c>
      <c r="H8" s="8">
        <v>19450</v>
      </c>
      <c r="I8" s="8" t="s">
        <v>2</v>
      </c>
      <c r="J8" s="10"/>
    </row>
    <row r="9" spans="1:10" s="3" customFormat="1" ht="15.75" customHeight="1">
      <c r="A9" s="8" t="s">
        <v>10</v>
      </c>
      <c r="B9" s="8">
        <v>2</v>
      </c>
      <c r="C9" s="8">
        <v>27.31</v>
      </c>
      <c r="D9" s="8">
        <v>7.45</v>
      </c>
      <c r="E9" s="8"/>
      <c r="F9" s="8">
        <v>34.71</v>
      </c>
      <c r="G9" s="8">
        <v>24297</v>
      </c>
      <c r="H9" s="8"/>
      <c r="I9" s="8" t="s">
        <v>2</v>
      </c>
      <c r="J9" s="9"/>
    </row>
    <row r="10" spans="1:10" ht="15.75" customHeight="1">
      <c r="A10" s="8" t="s">
        <v>11</v>
      </c>
      <c r="B10" s="8">
        <v>2</v>
      </c>
      <c r="C10" s="8">
        <v>28.23</v>
      </c>
      <c r="D10" s="8">
        <v>7.7</v>
      </c>
      <c r="E10" s="8"/>
      <c r="F10" s="8">
        <v>35.93</v>
      </c>
      <c r="G10" s="8">
        <v>25151</v>
      </c>
      <c r="H10" s="8"/>
      <c r="I10" s="8" t="s">
        <v>2</v>
      </c>
      <c r="J10" s="9"/>
    </row>
    <row r="11" spans="1:10" ht="15.75" customHeight="1">
      <c r="A11" s="8" t="s">
        <v>12</v>
      </c>
      <c r="B11" s="8">
        <v>2</v>
      </c>
      <c r="C11" s="8">
        <v>28.8</v>
      </c>
      <c r="D11" s="8">
        <v>8.02</v>
      </c>
      <c r="E11" s="8"/>
      <c r="F11" s="8">
        <f>C11+D11</f>
        <v>36.82</v>
      </c>
      <c r="G11" s="8">
        <v>25774</v>
      </c>
      <c r="H11" s="8">
        <v>23930</v>
      </c>
      <c r="I11" s="8" t="s">
        <v>2</v>
      </c>
      <c r="J11" s="9"/>
    </row>
    <row r="12" spans="1:10" ht="15.75" customHeight="1">
      <c r="A12" s="8" t="s">
        <v>13</v>
      </c>
      <c r="B12" s="8">
        <v>2</v>
      </c>
      <c r="C12" s="8">
        <v>27.65</v>
      </c>
      <c r="D12" s="8">
        <v>8.17</v>
      </c>
      <c r="E12" s="8"/>
      <c r="F12" s="8">
        <f>C12+D12</f>
        <v>35.82</v>
      </c>
      <c r="G12" s="8">
        <v>25074</v>
      </c>
      <c r="H12" s="8">
        <v>23280</v>
      </c>
      <c r="I12" s="8" t="s">
        <v>2</v>
      </c>
      <c r="J12" s="9"/>
    </row>
    <row r="13" spans="1:10" ht="15.75" customHeight="1">
      <c r="A13" s="6" t="s">
        <v>14</v>
      </c>
      <c r="B13" s="6">
        <v>2</v>
      </c>
      <c r="C13" s="6">
        <v>26.67</v>
      </c>
      <c r="D13" s="6">
        <v>7.88</v>
      </c>
      <c r="E13" s="6"/>
      <c r="F13" s="6">
        <f>C13+D13</f>
        <v>34.550000000000004</v>
      </c>
      <c r="G13" s="6">
        <v>24185</v>
      </c>
      <c r="H13" s="6">
        <v>21000</v>
      </c>
      <c r="I13" s="6" t="s">
        <v>1</v>
      </c>
      <c r="J13" s="9"/>
    </row>
    <row r="14" spans="1:10" ht="15.75" customHeight="1">
      <c r="A14" s="8" t="s">
        <v>15</v>
      </c>
      <c r="B14" s="8">
        <v>2</v>
      </c>
      <c r="C14" s="8">
        <v>26.53</v>
      </c>
      <c r="D14" s="8">
        <v>7.84</v>
      </c>
      <c r="E14" s="8"/>
      <c r="F14" s="8">
        <v>34.37</v>
      </c>
      <c r="G14" s="8">
        <v>24059</v>
      </c>
      <c r="H14" s="8"/>
      <c r="I14" s="8" t="s">
        <v>2</v>
      </c>
      <c r="J14" s="9"/>
    </row>
    <row r="15" spans="1:10" ht="15.75" customHeight="1">
      <c r="A15" s="6" t="s">
        <v>16</v>
      </c>
      <c r="B15" s="6">
        <v>2</v>
      </c>
      <c r="C15" s="6">
        <v>26.72</v>
      </c>
      <c r="D15" s="6">
        <v>7.9</v>
      </c>
      <c r="E15" s="6"/>
      <c r="F15" s="6">
        <f>C15+D15</f>
        <v>34.62</v>
      </c>
      <c r="G15" s="6">
        <v>24234</v>
      </c>
      <c r="H15" s="6">
        <v>22500</v>
      </c>
      <c r="I15" s="6" t="s">
        <v>1</v>
      </c>
      <c r="J15" s="9"/>
    </row>
    <row r="16" spans="1:10" s="3" customFormat="1" ht="15.75" customHeight="1">
      <c r="A16" s="8" t="s">
        <v>17</v>
      </c>
      <c r="B16" s="8">
        <v>3</v>
      </c>
      <c r="C16" s="8">
        <v>27.31</v>
      </c>
      <c r="D16" s="8">
        <v>7.45</v>
      </c>
      <c r="E16" s="8"/>
      <c r="F16" s="8">
        <v>34.76</v>
      </c>
      <c r="G16" s="8">
        <v>24332</v>
      </c>
      <c r="H16" s="8">
        <v>22600</v>
      </c>
      <c r="I16" s="8" t="s">
        <v>2</v>
      </c>
      <c r="J16" s="9"/>
    </row>
    <row r="17" spans="1:10" ht="15.75" customHeight="1">
      <c r="A17" s="6" t="s">
        <v>18</v>
      </c>
      <c r="B17" s="6">
        <v>3</v>
      </c>
      <c r="C17" s="6">
        <v>28.23</v>
      </c>
      <c r="D17" s="6">
        <v>7.7</v>
      </c>
      <c r="E17" s="6"/>
      <c r="F17" s="6">
        <v>35.93</v>
      </c>
      <c r="G17" s="6">
        <v>25151</v>
      </c>
      <c r="H17" s="6">
        <v>22500</v>
      </c>
      <c r="I17" s="6" t="s">
        <v>1</v>
      </c>
      <c r="J17" s="9"/>
    </row>
    <row r="18" spans="1:10" ht="15.75" customHeight="1">
      <c r="A18" s="8" t="s">
        <v>19</v>
      </c>
      <c r="B18" s="8">
        <v>3</v>
      </c>
      <c r="C18" s="8">
        <v>28.8</v>
      </c>
      <c r="D18" s="8">
        <v>8.02</v>
      </c>
      <c r="E18" s="8"/>
      <c r="F18" s="8">
        <v>36.82</v>
      </c>
      <c r="G18" s="8">
        <v>25774</v>
      </c>
      <c r="H18" s="8"/>
      <c r="I18" s="8" t="s">
        <v>2</v>
      </c>
      <c r="J18" s="9"/>
    </row>
    <row r="19" spans="1:10" s="3" customFormat="1" ht="15.75" customHeight="1">
      <c r="A19" s="8" t="s">
        <v>20</v>
      </c>
      <c r="B19" s="8">
        <v>3</v>
      </c>
      <c r="C19" s="8">
        <v>27.65</v>
      </c>
      <c r="D19" s="8">
        <v>8.17</v>
      </c>
      <c r="E19" s="8"/>
      <c r="F19" s="8">
        <v>35.82</v>
      </c>
      <c r="G19" s="8">
        <v>25074</v>
      </c>
      <c r="H19" s="8"/>
      <c r="I19" s="8" t="s">
        <v>2</v>
      </c>
      <c r="J19" s="9"/>
    </row>
    <row r="20" spans="1:10" ht="15.75" customHeight="1">
      <c r="A20" s="6" t="s">
        <v>21</v>
      </c>
      <c r="B20" s="6">
        <v>3</v>
      </c>
      <c r="C20" s="6">
        <v>26.67</v>
      </c>
      <c r="D20" s="6">
        <v>7.88</v>
      </c>
      <c r="E20" s="6"/>
      <c r="F20" s="6">
        <v>34.55</v>
      </c>
      <c r="G20" s="6">
        <v>24185</v>
      </c>
      <c r="H20" s="6">
        <v>22460</v>
      </c>
      <c r="I20" s="6" t="s">
        <v>1</v>
      </c>
      <c r="J20" s="9"/>
    </row>
    <row r="21" spans="1:10" ht="15.75" customHeight="1">
      <c r="A21" s="8" t="s">
        <v>22</v>
      </c>
      <c r="B21" s="8">
        <v>3</v>
      </c>
      <c r="C21" s="8">
        <v>26.53</v>
      </c>
      <c r="D21" s="8">
        <v>7.84</v>
      </c>
      <c r="E21" s="8"/>
      <c r="F21" s="8">
        <v>34.37</v>
      </c>
      <c r="G21" s="8">
        <v>24059</v>
      </c>
      <c r="H21" s="8"/>
      <c r="I21" s="8" t="s">
        <v>2</v>
      </c>
      <c r="J21" s="9"/>
    </row>
    <row r="22" spans="1:10" ht="15.75" customHeight="1">
      <c r="A22" s="8" t="s">
        <v>23</v>
      </c>
      <c r="B22" s="8">
        <v>3</v>
      </c>
      <c r="C22" s="8">
        <v>26.72</v>
      </c>
      <c r="D22" s="8">
        <v>7.9</v>
      </c>
      <c r="E22" s="8"/>
      <c r="F22" s="8">
        <v>34.62</v>
      </c>
      <c r="G22" s="8">
        <v>24234</v>
      </c>
      <c r="H22" s="8">
        <v>22500</v>
      </c>
      <c r="I22" s="8" t="s">
        <v>2</v>
      </c>
      <c r="J22" s="9"/>
    </row>
    <row r="23" spans="1:10" ht="15.75" customHeight="1">
      <c r="A23" s="6" t="s">
        <v>38</v>
      </c>
      <c r="B23" s="6">
        <v>4</v>
      </c>
      <c r="C23" s="6">
        <v>30.83</v>
      </c>
      <c r="D23" s="6">
        <v>7.92</v>
      </c>
      <c r="E23" s="6">
        <v>18.95</v>
      </c>
      <c r="F23" s="6">
        <v>57.7</v>
      </c>
      <c r="G23" s="6">
        <v>40390</v>
      </c>
      <c r="H23" s="6">
        <v>31000</v>
      </c>
      <c r="I23" s="6" t="s">
        <v>1</v>
      </c>
      <c r="J23" s="9"/>
    </row>
    <row r="24" spans="1:10" ht="15.75" customHeight="1">
      <c r="A24" s="8" t="s">
        <v>39</v>
      </c>
      <c r="B24" s="8">
        <v>4</v>
      </c>
      <c r="C24" s="8">
        <v>27.95</v>
      </c>
      <c r="D24" s="8">
        <v>7.78</v>
      </c>
      <c r="E24" s="8">
        <v>21.48</v>
      </c>
      <c r="F24" s="8">
        <v>57.21</v>
      </c>
      <c r="G24" s="8">
        <v>40047</v>
      </c>
      <c r="H24" s="8">
        <v>34000</v>
      </c>
      <c r="I24" s="8" t="s">
        <v>2</v>
      </c>
      <c r="J24" s="9"/>
    </row>
    <row r="25" spans="1:10" ht="15.75" customHeight="1">
      <c r="A25" s="8" t="s">
        <v>40</v>
      </c>
      <c r="B25" s="8">
        <v>4</v>
      </c>
      <c r="C25" s="8">
        <v>36.87</v>
      </c>
      <c r="D25" s="8">
        <v>10.26</v>
      </c>
      <c r="E25" s="8">
        <v>9.02</v>
      </c>
      <c r="F25" s="8">
        <v>56.15</v>
      </c>
      <c r="G25" s="8">
        <v>39305</v>
      </c>
      <c r="H25" s="8">
        <v>36500</v>
      </c>
      <c r="I25" s="8" t="s">
        <v>2</v>
      </c>
      <c r="J25" s="9"/>
    </row>
    <row r="26" spans="1:10" ht="15.75" customHeight="1">
      <c r="A26" s="8" t="s">
        <v>27</v>
      </c>
      <c r="B26" s="8">
        <v>4</v>
      </c>
      <c r="C26" s="8">
        <v>19.04</v>
      </c>
      <c r="D26" s="8">
        <v>4.89</v>
      </c>
      <c r="E26" s="8">
        <v>4.66</v>
      </c>
      <c r="F26" s="8">
        <v>28.59</v>
      </c>
      <c r="G26" s="8">
        <v>20013</v>
      </c>
      <c r="H26" s="8"/>
      <c r="I26" s="8" t="s">
        <v>2</v>
      </c>
      <c r="J26" s="9"/>
    </row>
  </sheetData>
  <sheetProtection/>
  <autoFilter ref="A1:I26"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8515625" style="0" bestFit="1" customWidth="1"/>
    <col min="2" max="2" width="5.57421875" style="0" bestFit="1" customWidth="1"/>
    <col min="3" max="3" width="8.28125" style="0" bestFit="1" customWidth="1"/>
    <col min="4" max="4" width="9.140625" style="0" customWidth="1"/>
    <col min="5" max="5" width="8.57421875" style="0" bestFit="1" customWidth="1"/>
    <col min="6" max="6" width="6.140625" style="0" bestFit="1" customWidth="1"/>
    <col min="7" max="7" width="6.7109375" style="0" bestFit="1" customWidth="1"/>
    <col min="8" max="8" width="11.00390625" style="0" bestFit="1" customWidth="1"/>
    <col min="9" max="9" width="9.421875" style="0" bestFit="1" customWidth="1"/>
    <col min="10" max="10" width="5.421875" style="0" bestFit="1" customWidth="1"/>
  </cols>
  <sheetData>
    <row r="1" spans="1:9" ht="47.25">
      <c r="A1" s="6" t="s">
        <v>49</v>
      </c>
      <c r="B1" s="6" t="s">
        <v>50</v>
      </c>
      <c r="C1" s="6" t="s">
        <v>76</v>
      </c>
      <c r="D1" s="6" t="s">
        <v>78</v>
      </c>
      <c r="E1" s="6" t="s">
        <v>79</v>
      </c>
      <c r="F1" s="6" t="s">
        <v>77</v>
      </c>
      <c r="G1" s="6" t="s">
        <v>80</v>
      </c>
      <c r="H1" s="6" t="s">
        <v>81</v>
      </c>
      <c r="I1" s="6" t="s">
        <v>82</v>
      </c>
    </row>
    <row r="2" spans="1:9" ht="15.75">
      <c r="A2" s="8" t="s">
        <v>51</v>
      </c>
      <c r="B2" s="8">
        <v>1</v>
      </c>
      <c r="C2" s="8">
        <v>22.18</v>
      </c>
      <c r="D2" s="8">
        <v>5.52</v>
      </c>
      <c r="E2" s="8"/>
      <c r="F2" s="8">
        <v>27.7</v>
      </c>
      <c r="G2" s="8">
        <v>19390</v>
      </c>
      <c r="H2" s="8">
        <v>18000</v>
      </c>
      <c r="I2" s="8" t="s">
        <v>84</v>
      </c>
    </row>
    <row r="3" spans="1:10" ht="15.75">
      <c r="A3" s="6" t="s">
        <v>52</v>
      </c>
      <c r="B3" s="6">
        <v>1</v>
      </c>
      <c r="C3" s="6">
        <v>23.15</v>
      </c>
      <c r="D3" s="6">
        <v>5.76</v>
      </c>
      <c r="E3" s="6"/>
      <c r="F3" s="6">
        <f>C3+D3</f>
        <v>28.909999999999997</v>
      </c>
      <c r="G3" s="6">
        <v>20237</v>
      </c>
      <c r="H3" s="6">
        <v>18000</v>
      </c>
      <c r="I3" s="6" t="s">
        <v>85</v>
      </c>
      <c r="J3" s="12" t="s">
        <v>83</v>
      </c>
    </row>
    <row r="4" spans="1:9" ht="15.75">
      <c r="A4" s="8" t="s">
        <v>53</v>
      </c>
      <c r="B4" s="8">
        <v>1</v>
      </c>
      <c r="C4" s="8">
        <v>23.51</v>
      </c>
      <c r="D4" s="8">
        <v>5.98</v>
      </c>
      <c r="E4" s="8"/>
      <c r="F4" s="8">
        <v>29.49</v>
      </c>
      <c r="G4" s="8">
        <v>20643</v>
      </c>
      <c r="H4" s="8">
        <v>19170</v>
      </c>
      <c r="I4" s="8" t="s">
        <v>84</v>
      </c>
    </row>
    <row r="5" spans="1:9" ht="15.75">
      <c r="A5" s="8" t="s">
        <v>54</v>
      </c>
      <c r="B5" s="8">
        <v>1</v>
      </c>
      <c r="C5" s="8">
        <v>23.39</v>
      </c>
      <c r="D5" s="8">
        <v>6.31</v>
      </c>
      <c r="E5" s="8"/>
      <c r="F5" s="8">
        <v>29.7</v>
      </c>
      <c r="G5" s="8">
        <v>22500</v>
      </c>
      <c r="H5" s="8">
        <v>22790</v>
      </c>
      <c r="I5" s="8" t="s">
        <v>84</v>
      </c>
    </row>
    <row r="6" spans="1:9" ht="15.75">
      <c r="A6" s="8" t="s">
        <v>55</v>
      </c>
      <c r="B6" s="8">
        <v>1</v>
      </c>
      <c r="C6" s="8">
        <v>22.6</v>
      </c>
      <c r="D6" s="8">
        <v>6.1</v>
      </c>
      <c r="E6" s="8"/>
      <c r="F6" s="8">
        <v>28.7</v>
      </c>
      <c r="G6" s="8">
        <v>20090</v>
      </c>
      <c r="H6" s="8">
        <v>18650</v>
      </c>
      <c r="I6" s="8" t="s">
        <v>84</v>
      </c>
    </row>
    <row r="7" spans="1:9" ht="15.75">
      <c r="A7" s="8" t="s">
        <v>56</v>
      </c>
      <c r="B7" s="8">
        <v>1</v>
      </c>
      <c r="C7" s="8">
        <v>22.41</v>
      </c>
      <c r="D7" s="8">
        <v>6.05</v>
      </c>
      <c r="E7" s="8"/>
      <c r="F7" s="8">
        <v>28.46</v>
      </c>
      <c r="G7" s="8">
        <v>24000</v>
      </c>
      <c r="H7" s="8">
        <v>21500</v>
      </c>
      <c r="I7" s="8" t="s">
        <v>84</v>
      </c>
    </row>
    <row r="8" spans="1:9" ht="15.75">
      <c r="A8" s="8" t="s">
        <v>57</v>
      </c>
      <c r="B8" s="8">
        <v>1</v>
      </c>
      <c r="C8" s="8">
        <v>23.57</v>
      </c>
      <c r="D8" s="8">
        <v>6.36</v>
      </c>
      <c r="E8" s="8"/>
      <c r="F8" s="8">
        <v>29.93</v>
      </c>
      <c r="G8" s="8">
        <v>20951</v>
      </c>
      <c r="H8" s="8">
        <v>19450</v>
      </c>
      <c r="I8" s="8" t="s">
        <v>84</v>
      </c>
    </row>
    <row r="9" spans="1:9" ht="15.75">
      <c r="A9" s="8" t="s">
        <v>58</v>
      </c>
      <c r="B9" s="8">
        <v>2</v>
      </c>
      <c r="C9" s="8">
        <v>27.31</v>
      </c>
      <c r="D9" s="8">
        <v>7.45</v>
      </c>
      <c r="E9" s="8"/>
      <c r="F9" s="8">
        <v>34.71</v>
      </c>
      <c r="G9" s="8">
        <v>24297</v>
      </c>
      <c r="H9" s="8"/>
      <c r="I9" s="8" t="s">
        <v>84</v>
      </c>
    </row>
    <row r="10" spans="1:9" ht="15.75">
      <c r="A10" s="8" t="s">
        <v>59</v>
      </c>
      <c r="B10" s="8">
        <v>2</v>
      </c>
      <c r="C10" s="8">
        <v>28.23</v>
      </c>
      <c r="D10" s="8">
        <v>7.7</v>
      </c>
      <c r="E10" s="8"/>
      <c r="F10" s="8">
        <v>35.93</v>
      </c>
      <c r="G10" s="8">
        <v>25151</v>
      </c>
      <c r="H10" s="8"/>
      <c r="I10" s="8" t="s">
        <v>84</v>
      </c>
    </row>
    <row r="11" spans="1:9" ht="15.75">
      <c r="A11" s="8" t="s">
        <v>60</v>
      </c>
      <c r="B11" s="8">
        <v>2</v>
      </c>
      <c r="C11" s="8">
        <v>28.8</v>
      </c>
      <c r="D11" s="8">
        <v>8.02</v>
      </c>
      <c r="E11" s="8"/>
      <c r="F11" s="8">
        <f>C11+D11</f>
        <v>36.82</v>
      </c>
      <c r="G11" s="8">
        <v>25774</v>
      </c>
      <c r="H11" s="8">
        <v>23930</v>
      </c>
      <c r="I11" s="8" t="s">
        <v>84</v>
      </c>
    </row>
    <row r="12" spans="1:9" ht="15.75">
      <c r="A12" s="8" t="s">
        <v>61</v>
      </c>
      <c r="B12" s="8">
        <v>2</v>
      </c>
      <c r="C12" s="8">
        <v>27.65</v>
      </c>
      <c r="D12" s="8">
        <v>8.17</v>
      </c>
      <c r="E12" s="8"/>
      <c r="F12" s="8">
        <f>C12+D12</f>
        <v>35.82</v>
      </c>
      <c r="G12" s="8">
        <v>25074</v>
      </c>
      <c r="H12" s="8">
        <v>23280</v>
      </c>
      <c r="I12" s="8" t="s">
        <v>84</v>
      </c>
    </row>
    <row r="13" spans="1:9" ht="15.75">
      <c r="A13" s="6" t="s">
        <v>62</v>
      </c>
      <c r="B13" s="6">
        <v>2</v>
      </c>
      <c r="C13" s="6">
        <v>26.67</v>
      </c>
      <c r="D13" s="6">
        <v>7.88</v>
      </c>
      <c r="E13" s="6"/>
      <c r="F13" s="6">
        <f>C13+D13</f>
        <v>34.550000000000004</v>
      </c>
      <c r="G13" s="6">
        <v>24185</v>
      </c>
      <c r="H13" s="6">
        <v>21000</v>
      </c>
      <c r="I13" s="6" t="s">
        <v>85</v>
      </c>
    </row>
    <row r="14" spans="1:9" ht="15.75">
      <c r="A14" s="8" t="s">
        <v>63</v>
      </c>
      <c r="B14" s="8">
        <v>2</v>
      </c>
      <c r="C14" s="8">
        <v>26.53</v>
      </c>
      <c r="D14" s="8">
        <v>7.84</v>
      </c>
      <c r="E14" s="8"/>
      <c r="F14" s="8">
        <v>34.37</v>
      </c>
      <c r="G14" s="8">
        <v>24059</v>
      </c>
      <c r="H14" s="8"/>
      <c r="I14" s="8" t="s">
        <v>84</v>
      </c>
    </row>
    <row r="15" spans="1:9" ht="15.75">
      <c r="A15" s="6" t="s">
        <v>64</v>
      </c>
      <c r="B15" s="6">
        <v>2</v>
      </c>
      <c r="C15" s="6">
        <v>26.72</v>
      </c>
      <c r="D15" s="6">
        <v>7.9</v>
      </c>
      <c r="E15" s="6"/>
      <c r="F15" s="6">
        <f>C15+D15</f>
        <v>34.62</v>
      </c>
      <c r="G15" s="6">
        <v>24234</v>
      </c>
      <c r="H15" s="6">
        <v>22500</v>
      </c>
      <c r="I15" s="6" t="s">
        <v>85</v>
      </c>
    </row>
    <row r="16" spans="1:9" ht="15.75">
      <c r="A16" s="8" t="s">
        <v>65</v>
      </c>
      <c r="B16" s="8">
        <v>3</v>
      </c>
      <c r="C16" s="8">
        <v>27.31</v>
      </c>
      <c r="D16" s="8">
        <v>7.45</v>
      </c>
      <c r="E16" s="8"/>
      <c r="F16" s="8">
        <v>34.76</v>
      </c>
      <c r="G16" s="8">
        <v>24332</v>
      </c>
      <c r="H16" s="8">
        <v>22600</v>
      </c>
      <c r="I16" s="8" t="s">
        <v>84</v>
      </c>
    </row>
    <row r="17" spans="1:9" ht="15.75">
      <c r="A17" s="6" t="s">
        <v>66</v>
      </c>
      <c r="B17" s="6">
        <v>3</v>
      </c>
      <c r="C17" s="6">
        <v>28.23</v>
      </c>
      <c r="D17" s="6">
        <v>7.7</v>
      </c>
      <c r="E17" s="6"/>
      <c r="F17" s="6">
        <v>35.93</v>
      </c>
      <c r="G17" s="6">
        <v>25151</v>
      </c>
      <c r="H17" s="6">
        <v>22500</v>
      </c>
      <c r="I17" s="6" t="s">
        <v>85</v>
      </c>
    </row>
    <row r="18" spans="1:9" ht="15.75">
      <c r="A18" s="8" t="s">
        <v>67</v>
      </c>
      <c r="B18" s="8">
        <v>3</v>
      </c>
      <c r="C18" s="8">
        <v>28.8</v>
      </c>
      <c r="D18" s="8">
        <v>8.02</v>
      </c>
      <c r="E18" s="8"/>
      <c r="F18" s="8">
        <v>36.82</v>
      </c>
      <c r="G18" s="8">
        <v>25774</v>
      </c>
      <c r="H18" s="8"/>
      <c r="I18" s="8" t="s">
        <v>84</v>
      </c>
    </row>
    <row r="19" spans="1:9" ht="15.75">
      <c r="A19" s="8" t="s">
        <v>68</v>
      </c>
      <c r="B19" s="8">
        <v>3</v>
      </c>
      <c r="C19" s="8">
        <v>27.65</v>
      </c>
      <c r="D19" s="8">
        <v>8.17</v>
      </c>
      <c r="E19" s="8"/>
      <c r="F19" s="8">
        <v>35.82</v>
      </c>
      <c r="G19" s="8">
        <v>25074</v>
      </c>
      <c r="H19" s="8"/>
      <c r="I19" s="8" t="s">
        <v>84</v>
      </c>
    </row>
    <row r="20" spans="1:9" ht="15.75">
      <c r="A20" s="6" t="s">
        <v>69</v>
      </c>
      <c r="B20" s="6">
        <v>3</v>
      </c>
      <c r="C20" s="6">
        <v>26.67</v>
      </c>
      <c r="D20" s="6">
        <v>7.88</v>
      </c>
      <c r="E20" s="6"/>
      <c r="F20" s="6">
        <v>34.55</v>
      </c>
      <c r="G20" s="6">
        <v>24185</v>
      </c>
      <c r="H20" s="6">
        <v>22460</v>
      </c>
      <c r="I20" s="6" t="s">
        <v>85</v>
      </c>
    </row>
    <row r="21" spans="1:9" ht="15.75">
      <c r="A21" s="8" t="s">
        <v>70</v>
      </c>
      <c r="B21" s="8">
        <v>3</v>
      </c>
      <c r="C21" s="8">
        <v>26.53</v>
      </c>
      <c r="D21" s="8">
        <v>7.84</v>
      </c>
      <c r="E21" s="8"/>
      <c r="F21" s="8">
        <v>34.37</v>
      </c>
      <c r="G21" s="8">
        <v>24059</v>
      </c>
      <c r="H21" s="8"/>
      <c r="I21" s="8" t="s">
        <v>84</v>
      </c>
    </row>
    <row r="22" spans="1:9" ht="15.75">
      <c r="A22" s="8" t="s">
        <v>71</v>
      </c>
      <c r="B22" s="8">
        <v>3</v>
      </c>
      <c r="C22" s="8">
        <v>26.72</v>
      </c>
      <c r="D22" s="8">
        <v>7.9</v>
      </c>
      <c r="E22" s="8"/>
      <c r="F22" s="8">
        <v>34.62</v>
      </c>
      <c r="G22" s="8">
        <v>24234</v>
      </c>
      <c r="H22" s="8">
        <v>22500</v>
      </c>
      <c r="I22" s="8" t="s">
        <v>84</v>
      </c>
    </row>
    <row r="23" spans="1:9" ht="15.75">
      <c r="A23" s="6" t="s">
        <v>73</v>
      </c>
      <c r="B23" s="6">
        <v>4</v>
      </c>
      <c r="C23" s="6">
        <v>30.83</v>
      </c>
      <c r="D23" s="6">
        <v>7.92</v>
      </c>
      <c r="E23" s="6">
        <v>18.95</v>
      </c>
      <c r="F23" s="6">
        <v>57.7</v>
      </c>
      <c r="G23" s="6">
        <v>40390</v>
      </c>
      <c r="H23" s="6">
        <v>31000</v>
      </c>
      <c r="I23" s="6" t="s">
        <v>85</v>
      </c>
    </row>
    <row r="24" spans="1:9" ht="15.75">
      <c r="A24" s="8" t="s">
        <v>74</v>
      </c>
      <c r="B24" s="8">
        <v>4</v>
      </c>
      <c r="C24" s="8">
        <v>27.95</v>
      </c>
      <c r="D24" s="8">
        <v>7.78</v>
      </c>
      <c r="E24" s="8">
        <v>21.48</v>
      </c>
      <c r="F24" s="8">
        <v>57.21</v>
      </c>
      <c r="G24" s="8">
        <v>40047</v>
      </c>
      <c r="H24" s="8">
        <v>34000</v>
      </c>
      <c r="I24" s="8" t="s">
        <v>84</v>
      </c>
    </row>
    <row r="25" spans="1:9" ht="15.75">
      <c r="A25" s="8" t="s">
        <v>75</v>
      </c>
      <c r="B25" s="8">
        <v>4</v>
      </c>
      <c r="C25" s="8">
        <v>36.87</v>
      </c>
      <c r="D25" s="8">
        <v>10.26</v>
      </c>
      <c r="E25" s="8">
        <v>9.02</v>
      </c>
      <c r="F25" s="8">
        <v>56.15</v>
      </c>
      <c r="G25" s="8">
        <v>39305</v>
      </c>
      <c r="H25" s="8">
        <v>36500</v>
      </c>
      <c r="I25" s="8" t="s">
        <v>84</v>
      </c>
    </row>
    <row r="26" spans="1:9" ht="15.75">
      <c r="A26" s="8" t="s">
        <v>72</v>
      </c>
      <c r="B26" s="8">
        <v>4</v>
      </c>
      <c r="C26" s="8">
        <v>19.04</v>
      </c>
      <c r="D26" s="8">
        <v>4.89</v>
      </c>
      <c r="E26" s="8">
        <v>4.66</v>
      </c>
      <c r="F26" s="8">
        <v>28.59</v>
      </c>
      <c r="G26" s="8">
        <v>20013</v>
      </c>
      <c r="H26" s="8"/>
      <c r="I26" s="8" t="s">
        <v>84</v>
      </c>
    </row>
  </sheetData>
  <sheetProtection/>
  <autoFilter ref="A1:I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</cp:lastModifiedBy>
  <cp:lastPrinted>2013-05-23T12:30:23Z</cp:lastPrinted>
  <dcterms:created xsi:type="dcterms:W3CDTF">1996-10-14T23:33:28Z</dcterms:created>
  <dcterms:modified xsi:type="dcterms:W3CDTF">2015-09-18T07:52:54Z</dcterms:modified>
  <cp:category/>
  <cp:version/>
  <cp:contentType/>
  <cp:contentStatus/>
</cp:coreProperties>
</file>